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inetpub\wwwroot\BvPOsite\src3\pdf\"/>
    </mc:Choice>
  </mc:AlternateContent>
  <xr:revisionPtr revIDLastSave="0" documentId="13_ncr:1_{4C6FB3EA-8486-4F60-9C71-EE8A6811F29A}" xr6:coauthVersionLast="45" xr6:coauthVersionMax="45" xr10:uidLastSave="{00000000-0000-0000-0000-000000000000}"/>
  <bookViews>
    <workbookView xWindow="-120" yWindow="-120" windowWidth="38640" windowHeight="23790" xr2:uid="{00000000-000D-0000-FFFF-FFFF00000000}"/>
  </bookViews>
  <sheets>
    <sheet name="Percentages en Rapportcijfers" sheetId="2" r:id="rId1"/>
    <sheet name="Aantallen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<sst xmlns="http://schemas.openxmlformats.org/spreadsheetml/2006/main" count="114" uniqueCount="85">
  <si>
    <t>1. Ben je een jongen of een meisje?</t>
  </si>
  <si>
    <t>Aantal (n)</t>
  </si>
  <si>
    <t>Jongen</t>
  </si>
  <si>
    <t>Meisje</t>
  </si>
  <si>
    <t>Alle leerlingen</t>
  </si>
  <si>
    <t>Groep 5A</t>
  </si>
  <si>
    <t>Groep 5B</t>
  </si>
  <si>
    <t>Groep 5C</t>
  </si>
  <si>
    <t>Groep 6A</t>
  </si>
  <si>
    <t>Groep 6B</t>
  </si>
  <si>
    <t>Groep 6C</t>
  </si>
  <si>
    <t>Groep 7A</t>
  </si>
  <si>
    <t>Groep 7B</t>
  </si>
  <si>
    <t>Groep 8A</t>
  </si>
  <si>
    <t>Groep 8B</t>
  </si>
  <si>
    <t>Groep 8C</t>
  </si>
  <si>
    <t xml:space="preserve"> </t>
  </si>
  <si>
    <t>Aantallen leerlingen</t>
  </si>
  <si>
    <t>Dit sheet werd automatisch aangemaakt vanuit de rapportagesoftware van BvPO.</t>
  </si>
  <si>
    <t>3. Hoe veilig voel je je op of rond school?</t>
  </si>
  <si>
    <t>Heel erg onveilig</t>
  </si>
  <si>
    <t>Onveilig</t>
  </si>
  <si>
    <t>Niet veilig, niet onveilig</t>
  </si>
  <si>
    <t>Veilig</t>
  </si>
  <si>
    <t>Heel veilig</t>
  </si>
  <si>
    <t>4. Zijn er plekken op school of rond school waar je je wel eens niet veilig voelt?</t>
  </si>
  <si>
    <t>Nee, ik voel me overal op school veilig</t>
  </si>
  <si>
    <t>Ja, op sommige plekken</t>
  </si>
  <si>
    <t>Weet ik niet</t>
  </si>
  <si>
    <r>
      <t>5. Op welke plekken voel je je wel eens niet veilig?</t>
    </r>
    <r>
      <rPr>
        <i/>
        <sz val="12"/>
        <color theme="1"/>
        <rFont val="Calibri"/>
        <family val="2"/>
        <scheme val="minor"/>
      </rPr>
      <t xml:space="preserve">
(meer antwoorden mogelijk)
n=51</t>
    </r>
  </si>
  <si>
    <t>In de klas</t>
  </si>
  <si>
    <t>Op de gangen</t>
  </si>
  <si>
    <t>Bij de toiletten</t>
  </si>
  <si>
    <t>In de gymzaal</t>
  </si>
  <si>
    <t>Op het schoolplein</t>
  </si>
  <si>
    <t>Bij de fietsenstalling / fietsenrekken</t>
  </si>
  <si>
    <t>Rondom de school</t>
  </si>
  <si>
    <t>6. Word je (wel eens) gepest op school?</t>
  </si>
  <si>
    <t>Elke dag</t>
  </si>
  <si>
    <t>Elke week, maar niet elke dag</t>
  </si>
  <si>
    <t>Soms, maar niet elke week</t>
  </si>
  <si>
    <t>Bijna nooit</t>
  </si>
  <si>
    <t>Nee, helemaal nooit</t>
  </si>
  <si>
    <r>
      <t>7. Op welke manier word je gepest op school?</t>
    </r>
    <r>
      <rPr>
        <i/>
        <sz val="12"/>
        <color theme="1"/>
        <rFont val="Calibri"/>
        <family val="2"/>
        <scheme val="minor"/>
      </rPr>
      <t xml:space="preserve">
(meer antwoorden mogelijk)
n=110</t>
    </r>
  </si>
  <si>
    <t>Persoonlijk (bijv. mondeling of aanraken)</t>
  </si>
  <si>
    <t>Via briefjes</t>
  </si>
  <si>
    <t>Via telefoongesprekken</t>
  </si>
  <si>
    <t>Via berichten of plaatjes op internet of telefoon (bijv. WhatsApp, Facebook of e-mail)</t>
  </si>
  <si>
    <t>Op een andere manier</t>
  </si>
  <si>
    <t>Jongen
%</t>
  </si>
  <si>
    <t>Meisje
%</t>
  </si>
  <si>
    <t>Percentages en rapportcijfers</t>
  </si>
  <si>
    <t>Heel erg onveilig
%</t>
  </si>
  <si>
    <t>Onveilig
%</t>
  </si>
  <si>
    <t>Niet veilig, niet onveilig
%</t>
  </si>
  <si>
    <t>Veilig
%</t>
  </si>
  <si>
    <t>Heel veilig
%</t>
  </si>
  <si>
    <t>Nee, ik voel me overal op school veilig
%</t>
  </si>
  <si>
    <t>Ja, op sommige plekken
%</t>
  </si>
  <si>
    <t>Weet ik niet
%</t>
  </si>
  <si>
    <t>In de klas
%</t>
  </si>
  <si>
    <t>Op de gangen
%</t>
  </si>
  <si>
    <t>Bij de toiletten
%</t>
  </si>
  <si>
    <t>In de gymzaal
%</t>
  </si>
  <si>
    <t>Op het schoolplein
%</t>
  </si>
  <si>
    <t>Bij de fietsenstalling / fietsenrekken
%</t>
  </si>
  <si>
    <t>Rondom de school
%</t>
  </si>
  <si>
    <t>Elke dag
%</t>
  </si>
  <si>
    <t>Elke week, maar niet elke dag
%</t>
  </si>
  <si>
    <t>Soms, maar niet elke week
%</t>
  </si>
  <si>
    <t>Bijna nooit
%</t>
  </si>
  <si>
    <t>Nee, helemaal nooit
%</t>
  </si>
  <si>
    <t>Persoonlijk (bijv. mondeling of aanraken)
%</t>
  </si>
  <si>
    <t>Via briefjes
%</t>
  </si>
  <si>
    <t>Via telefoongesprekken
%</t>
  </si>
  <si>
    <t>Via berichten of plaatjes op internet of telefoon (bijv. WhatsApp, Facebook of e-mail)
%</t>
  </si>
  <si>
    <t>Op een andere manier
%</t>
  </si>
  <si>
    <t>8.
Word je wel eens uitgescholden door kinderen op school?</t>
  </si>
  <si>
    <t>rapportcijfer</t>
  </si>
  <si>
    <t>9.
Worden er wel eens expres spullen van jou kapot gemaakt op school?</t>
  </si>
  <si>
    <t>10.
Worden er wel eens spullen van jou gestolen op school?</t>
  </si>
  <si>
    <t>11.
Word je wel eens expres buitengesloten door kinderen op school?</t>
  </si>
  <si>
    <t>12.
Ben je wel eens bang voor andere kinderen op school?</t>
  </si>
  <si>
    <t>13.
Doen kinderen op school je wel eens expres pijn (bijv. schoppen, slaan)?</t>
  </si>
  <si>
    <t>Bijlage bij het rapport: VOORBEELD Resultaten Leerlingpeiling BS Het Grote Voorbeeld Schooljaar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</si>
</sst>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2" borderId="1" xfId="0" applyFont="1" applyFill="1" applyBorder="1" applyAlignment="1">
      <alignment horizontal="centerContinuous" vertical="center" wrapText="1"/>
    </xf>
    <xf numFmtId="0" fontId="2" fillId="0" borderId="0" xfId="0" applyFont="1" applyAlignment="1">
      <alignment horizontal="right" textRotation="80"/>
    </xf>
    <xf numFmtId="0" fontId="2" fillId="2" borderId="1" xfId="0" applyFont="1" applyFill="1" applyBorder="1" applyAlignment="1">
      <alignment horizontal="center" textRotation="80" wrapText="1"/>
    </xf>
    <xf numFmtId="0" fontId="2" fillId="0" borderId="0" xfId="0" applyFont="1"/>
    <xf numFmtId="164" fontId="0" fillId="2" borderId="1" xfId="0" applyNumberForma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Continuous" vertical="center" wrapText="1"/>
    </xf>
    <xf numFmtId="0" fontId="2" fillId="3" borderId="1" xfId="0" applyFont="1" applyFill="1" applyBorder="1" applyAlignment="1">
      <alignment horizontal="center" textRotation="80" wrapText="1"/>
    </xf>
    <xf numFmtId="1" fontId="0" fillId="3" borderId="1" xfId="0" applyNumberForma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</c:spPr>
          <c:invertIfNegative val="0"/>
          <c:cat>
            <c:strRef>
              <c:f>'Percentages en Rapportcijfers'!$A$4:$A$16</c:f>
              <c:strCache>
                <c:ptCount val="13"/>
                <c:pt idx="0">
                  <c:v>Alle leerlingen</c:v>
                </c:pt>
                <c:pt idx="2">
                  <c:v>Groep 5A</c:v>
                </c:pt>
                <c:pt idx="3">
                  <c:v>Groep 5B</c:v>
                </c:pt>
                <c:pt idx="4">
                  <c:v>Groep 5C</c:v>
                </c:pt>
                <c:pt idx="5">
                  <c:v>Groep 6A</c:v>
                </c:pt>
                <c:pt idx="6">
                  <c:v>Groep 6B</c:v>
                </c:pt>
                <c:pt idx="7">
                  <c:v>Groep 6C</c:v>
                </c:pt>
                <c:pt idx="8">
                  <c:v>Groep 7A</c:v>
                </c:pt>
                <c:pt idx="9">
                  <c:v>Groep 7B</c:v>
                </c:pt>
                <c:pt idx="10">
                  <c:v>Groep 8A</c:v>
                </c:pt>
                <c:pt idx="11">
                  <c:v>Groep 8B</c:v>
                </c:pt>
                <c:pt idx="12">
                  <c:v>Groep 8C</c:v>
                </c:pt>
              </c:strCache>
            </c:strRef>
          </c:cat>
          <c:val>
            <c:numRef>
              <c:f>'Percentages en Rapportcijfers'!$K$4:$K$16</c:f>
              <c:numCache>
                <c:formatCode>General</c:formatCode>
                <c:ptCount val="13"/>
                <c:pt idx="0" formatCode="00">
                  <c:v>17.957746505737305</c:v>
                </c:pt>
                <c:pt idx="2" formatCode="00">
                  <c:v>32</c:v>
                </c:pt>
                <c:pt idx="3" formatCode="00">
                  <c:v>34.482757568359375</c:v>
                </c:pt>
                <c:pt idx="4" formatCode="00">
                  <c:v>16</c:v>
                </c:pt>
                <c:pt idx="5" formatCode="00">
                  <c:v>25.925926208496094</c:v>
                </c:pt>
                <c:pt idx="6" formatCode="00">
                  <c:v>23.076923370361328</c:v>
                </c:pt>
                <c:pt idx="7" formatCode="0">
                  <c:v>5</c:v>
                </c:pt>
                <c:pt idx="8" formatCode="0">
                  <c:v>4</c:v>
                </c:pt>
                <c:pt idx="9" formatCode="00">
                  <c:v>26.666666030883789</c:v>
                </c:pt>
                <c:pt idx="10" formatCode="0">
                  <c:v>7.407407283782959</c:v>
                </c:pt>
                <c:pt idx="11" formatCode="0">
                  <c:v>4.1666665077209473</c:v>
                </c:pt>
                <c:pt idx="12" formatCode="00">
                  <c:v>11.538461685180664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0-46A3-AF0D-A0F756944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88104"/>
        <c:axId val="270087776"/>
      </c:barChart>
      <c:catAx>
        <c:axId val="270088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70087776"/>
        <c:crosses val="autoZero"/>
        <c:auto val="1"/>
        <c:lblAlgn val="ctr"/>
        <c:lblOffset val="100"/>
        <c:noMultiLvlLbl val="0"/>
      </c:catAx>
      <c:valAx>
        <c:axId val="270087776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vraag 4: percentage kinderen dat zich weleens onveilig voelt</a:t>
                </a:r>
              </a:p>
            </c:rich>
          </c:tx>
          <c:overlay val="0"/>
        </c:title>
        <c:numFmt formatCode="00" sourceLinked="1"/>
        <c:majorTickMark val="out"/>
        <c:minorTickMark val="none"/>
        <c:tickLblPos val="nextTo"/>
        <c:crossAx val="270088104"/>
        <c:crosses val="autoZero"/>
        <c:crossBetween val="between"/>
        <c:majorUnit val="10"/>
        <c:min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33CCCC"/>
            </a:solidFill>
          </c:spPr>
          <c:invertIfNegative val="0"/>
          <c:cat>
            <c:strRef>
              <c:f>'Percentages en Rapportcijfers'!$A$4:$A$16</c:f>
              <c:strCache>
                <c:ptCount val="13"/>
                <c:pt idx="0">
                  <c:v>Alle leerlingen</c:v>
                </c:pt>
                <c:pt idx="2">
                  <c:v>Groep 5A</c:v>
                </c:pt>
                <c:pt idx="3">
                  <c:v>Groep 5B</c:v>
                </c:pt>
                <c:pt idx="4">
                  <c:v>Groep 5C</c:v>
                </c:pt>
                <c:pt idx="5">
                  <c:v>Groep 6A</c:v>
                </c:pt>
                <c:pt idx="6">
                  <c:v>Groep 6B</c:v>
                </c:pt>
                <c:pt idx="7">
                  <c:v>Groep 6C</c:v>
                </c:pt>
                <c:pt idx="8">
                  <c:v>Groep 7A</c:v>
                </c:pt>
                <c:pt idx="9">
                  <c:v>Groep 7B</c:v>
                </c:pt>
                <c:pt idx="10">
                  <c:v>Groep 8A</c:v>
                </c:pt>
                <c:pt idx="11">
                  <c:v>Groep 8B</c:v>
                </c:pt>
                <c:pt idx="12">
                  <c:v>Groep 8C</c:v>
                </c:pt>
              </c:strCache>
            </c:strRef>
          </c:cat>
          <c:val>
            <c:numRef>
              <c:f>'Percentages en Rapportcijfers'!$U$4:$U$16</c:f>
              <c:numCache>
                <c:formatCode>General</c:formatCode>
                <c:ptCount val="13"/>
                <c:pt idx="0" formatCode="0">
                  <c:v>0.35211268067359924</c:v>
                </c:pt>
                <c:pt idx="6" formatCode="0">
                  <c:v>3.846153736114502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11-4442-A792-E8AC1E58B6D5}"/>
            </c:ext>
          </c:extLst>
        </c:ser>
        <c:ser>
          <c:idx val="1"/>
          <c:order val="1"/>
          <c:spPr>
            <a:solidFill>
              <a:srgbClr val="33CCCC"/>
            </a:solidFill>
          </c:spPr>
          <c:invertIfNegative val="0"/>
          <c:cat>
            <c:strRef>
              <c:f>'Percentages en Rapportcijfers'!$A$4:$A$16</c:f>
              <c:strCache>
                <c:ptCount val="13"/>
                <c:pt idx="0">
                  <c:v>Alle leerlingen</c:v>
                </c:pt>
                <c:pt idx="2">
                  <c:v>Groep 5A</c:v>
                </c:pt>
                <c:pt idx="3">
                  <c:v>Groep 5B</c:v>
                </c:pt>
                <c:pt idx="4">
                  <c:v>Groep 5C</c:v>
                </c:pt>
                <c:pt idx="5">
                  <c:v>Groep 6A</c:v>
                </c:pt>
                <c:pt idx="6">
                  <c:v>Groep 6B</c:v>
                </c:pt>
                <c:pt idx="7">
                  <c:v>Groep 6C</c:v>
                </c:pt>
                <c:pt idx="8">
                  <c:v>Groep 7A</c:v>
                </c:pt>
                <c:pt idx="9">
                  <c:v>Groep 7B</c:v>
                </c:pt>
                <c:pt idx="10">
                  <c:v>Groep 8A</c:v>
                </c:pt>
                <c:pt idx="11">
                  <c:v>Groep 8B</c:v>
                </c:pt>
                <c:pt idx="12">
                  <c:v>Groep 8C</c:v>
                </c:pt>
              </c:strCache>
            </c:strRef>
          </c:cat>
          <c:val>
            <c:numRef>
              <c:f>'Percentages en Rapportcijfers'!$V$4:$V$16</c:f>
              <c:numCache>
                <c:formatCode>General</c:formatCode>
                <c:ptCount val="13"/>
                <c:pt idx="0" formatCode="0">
                  <c:v>4.5774645805358887</c:v>
                </c:pt>
                <c:pt idx="2" formatCode="0">
                  <c:v>4</c:v>
                </c:pt>
                <c:pt idx="3" formatCode="0">
                  <c:v>3.4482758045196533</c:v>
                </c:pt>
                <c:pt idx="4" formatCode="0">
                  <c:v>4</c:v>
                </c:pt>
                <c:pt idx="5" formatCode="00">
                  <c:v>14.814814567565918</c:v>
                </c:pt>
                <c:pt idx="6" formatCode="0">
                  <c:v>3.846153736114502</c:v>
                </c:pt>
                <c:pt idx="9" formatCode="00">
                  <c:v>10</c:v>
                </c:pt>
                <c:pt idx="12" formatCode="0">
                  <c:v>7.6923074722290039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11-4442-A792-E8AC1E58B6D5}"/>
            </c:ext>
          </c:extLst>
        </c:ser>
        <c:ser>
          <c:idx val="2"/>
          <c:order val="2"/>
          <c:spPr>
            <a:solidFill>
              <a:srgbClr val="33CCCC"/>
            </a:solidFill>
          </c:spPr>
          <c:invertIfNegative val="0"/>
          <c:cat>
            <c:strRef>
              <c:f>'Percentages en Rapportcijfers'!$A$4:$A$16</c:f>
              <c:strCache>
                <c:ptCount val="13"/>
                <c:pt idx="0">
                  <c:v>Alle leerlingen</c:v>
                </c:pt>
                <c:pt idx="2">
                  <c:v>Groep 5A</c:v>
                </c:pt>
                <c:pt idx="3">
                  <c:v>Groep 5B</c:v>
                </c:pt>
                <c:pt idx="4">
                  <c:v>Groep 5C</c:v>
                </c:pt>
                <c:pt idx="5">
                  <c:v>Groep 6A</c:v>
                </c:pt>
                <c:pt idx="6">
                  <c:v>Groep 6B</c:v>
                </c:pt>
                <c:pt idx="7">
                  <c:v>Groep 6C</c:v>
                </c:pt>
                <c:pt idx="8">
                  <c:v>Groep 7A</c:v>
                </c:pt>
                <c:pt idx="9">
                  <c:v>Groep 7B</c:v>
                </c:pt>
                <c:pt idx="10">
                  <c:v>Groep 8A</c:v>
                </c:pt>
                <c:pt idx="11">
                  <c:v>Groep 8B</c:v>
                </c:pt>
                <c:pt idx="12">
                  <c:v>Groep 8C</c:v>
                </c:pt>
              </c:strCache>
            </c:strRef>
          </c:cat>
          <c:val>
            <c:numRef>
              <c:f>'Percentages en Rapportcijfers'!$W$4:$W$16</c:f>
              <c:numCache>
                <c:formatCode>General</c:formatCode>
                <c:ptCount val="13"/>
                <c:pt idx="0" formatCode="0">
                  <c:v>9.1549291610717773</c:v>
                </c:pt>
                <c:pt idx="2" formatCode="00">
                  <c:v>20</c:v>
                </c:pt>
                <c:pt idx="3" formatCode="00">
                  <c:v>24.137931823730469</c:v>
                </c:pt>
                <c:pt idx="4" formatCode="00">
                  <c:v>16</c:v>
                </c:pt>
                <c:pt idx="5" formatCode="00">
                  <c:v>11.111110687255859</c:v>
                </c:pt>
                <c:pt idx="6" formatCode="0">
                  <c:v>7.6923074722290039</c:v>
                </c:pt>
                <c:pt idx="7" formatCode="0">
                  <c:v>5</c:v>
                </c:pt>
                <c:pt idx="9" formatCode="0">
                  <c:v>3.3333332538604736</c:v>
                </c:pt>
                <c:pt idx="11" formatCode="0">
                  <c:v>8.3333330154418945</c:v>
                </c:pt>
                <c:pt idx="12" formatCode="0">
                  <c:v>3.846153736114502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11-4442-A792-E8AC1E58B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324024"/>
        <c:axId val="355324352"/>
      </c:barChart>
      <c:catAx>
        <c:axId val="355324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55324352"/>
        <c:crosses val="autoZero"/>
        <c:auto val="1"/>
        <c:lblAlgn val="ctr"/>
        <c:lblOffset val="100"/>
        <c:noMultiLvlLbl val="0"/>
      </c:catAx>
      <c:valAx>
        <c:axId val="355324352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vraag 6: percentage kinderen dat soms of elke dag gepest wordt op school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55324024"/>
        <c:crosses val="autoZero"/>
        <c:crossBetween val="between"/>
        <c:majorUnit val="10"/>
        <c:min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0</xdr:rowOff>
    </xdr:from>
    <xdr:to>
      <xdr:col>15</xdr:col>
      <xdr:colOff>114300</xdr:colOff>
      <xdr:row>33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17</xdr:row>
      <xdr:rowOff>0</xdr:rowOff>
    </xdr:from>
    <xdr:to>
      <xdr:col>25</xdr:col>
      <xdr:colOff>114300</xdr:colOff>
      <xdr:row>33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"/>
  <sheetViews>
    <sheetView tabSelected="1" workbookViewId="0"/>
  </sheetViews>
  <sheetFormatPr defaultRowHeight="15" x14ac:dyDescent="0.25"/>
  <cols>
    <col min="3" max="30" width="10.7109375" customWidth="1"/>
    <col min="31" max="36" width="15.7109375" customWidth="1"/>
    <col min="37" max="37" width="10.7109375" customWidth="1"/>
  </cols>
  <sheetData>
    <row r="1" spans="1:37" ht="19.5" x14ac:dyDescent="0.3">
      <c r="A1" s="1" t="s">
        <v>84</v>
      </c>
    </row>
    <row r="2" spans="1:37" ht="126" x14ac:dyDescent="0.25">
      <c r="C2" s="2" t="s">
        <v>0</v>
      </c>
      <c r="D2" s="2"/>
      <c r="E2" s="10" t="s">
        <v>19</v>
      </c>
      <c r="F2" s="10"/>
      <c r="G2" s="10"/>
      <c r="H2" s="10"/>
      <c r="I2" s="10"/>
      <c r="J2" s="2" t="s">
        <v>25</v>
      </c>
      <c r="K2" s="2"/>
      <c r="L2" s="2"/>
      <c r="M2" s="10" t="s">
        <v>29</v>
      </c>
      <c r="N2" s="10"/>
      <c r="O2" s="10"/>
      <c r="P2" s="10"/>
      <c r="Q2" s="10"/>
      <c r="R2" s="10"/>
      <c r="S2" s="10"/>
      <c r="T2" s="10"/>
      <c r="U2" s="2" t="s">
        <v>37</v>
      </c>
      <c r="V2" s="2"/>
      <c r="W2" s="2"/>
      <c r="X2" s="2"/>
      <c r="Y2" s="2"/>
      <c r="Z2" s="10" t="s">
        <v>43</v>
      </c>
      <c r="AA2" s="10"/>
      <c r="AB2" s="10"/>
      <c r="AC2" s="10"/>
      <c r="AD2" s="10"/>
      <c r="AE2" s="2" t="s">
        <v>77</v>
      </c>
      <c r="AF2" s="10" t="s">
        <v>79</v>
      </c>
      <c r="AG2" s="2" t="s">
        <v>80</v>
      </c>
      <c r="AH2" s="10" t="s">
        <v>81</v>
      </c>
      <c r="AI2" s="2" t="s">
        <v>82</v>
      </c>
      <c r="AJ2" s="10" t="s">
        <v>83</v>
      </c>
      <c r="AK2" s="10" t="s">
        <v>16</v>
      </c>
    </row>
    <row r="3" spans="1:37" ht="100.15" customHeight="1" x14ac:dyDescent="0.25">
      <c r="B3" s="3" t="s">
        <v>1</v>
      </c>
      <c r="C3" s="4" t="s">
        <v>49</v>
      </c>
      <c r="D3" s="4" t="s">
        <v>50</v>
      </c>
      <c r="E3" s="11" t="s">
        <v>52</v>
      </c>
      <c r="F3" s="11" t="s">
        <v>53</v>
      </c>
      <c r="G3" s="11" t="s">
        <v>54</v>
      </c>
      <c r="H3" s="11" t="s">
        <v>55</v>
      </c>
      <c r="I3" s="11" t="s">
        <v>56</v>
      </c>
      <c r="J3" s="4" t="s">
        <v>57</v>
      </c>
      <c r="K3" s="4" t="s">
        <v>58</v>
      </c>
      <c r="L3" s="4" t="s">
        <v>59</v>
      </c>
      <c r="M3" s="11" t="s">
        <v>60</v>
      </c>
      <c r="N3" s="11" t="s">
        <v>61</v>
      </c>
      <c r="O3" s="11" t="s">
        <v>62</v>
      </c>
      <c r="P3" s="11" t="s">
        <v>63</v>
      </c>
      <c r="Q3" s="11" t="s">
        <v>64</v>
      </c>
      <c r="R3" s="11" t="s">
        <v>65</v>
      </c>
      <c r="S3" s="11" t="s">
        <v>66</v>
      </c>
      <c r="T3" s="11" t="s">
        <v>66</v>
      </c>
      <c r="U3" s="4" t="s">
        <v>67</v>
      </c>
      <c r="V3" s="4" t="s">
        <v>68</v>
      </c>
      <c r="W3" s="4" t="s">
        <v>69</v>
      </c>
      <c r="X3" s="4" t="s">
        <v>70</v>
      </c>
      <c r="Y3" s="4" t="s">
        <v>71</v>
      </c>
      <c r="Z3" s="11" t="s">
        <v>72</v>
      </c>
      <c r="AA3" s="11" t="s">
        <v>73</v>
      </c>
      <c r="AB3" s="11" t="s">
        <v>74</v>
      </c>
      <c r="AC3" s="11" t="s">
        <v>75</v>
      </c>
      <c r="AD3" s="11" t="s">
        <v>76</v>
      </c>
      <c r="AE3" s="4" t="s">
        <v>78</v>
      </c>
      <c r="AF3" s="11" t="s">
        <v>78</v>
      </c>
      <c r="AG3" s="4" t="s">
        <v>78</v>
      </c>
      <c r="AH3" s="11" t="s">
        <v>78</v>
      </c>
      <c r="AI3" s="4" t="s">
        <v>78</v>
      </c>
      <c r="AJ3" s="11" t="s">
        <v>78</v>
      </c>
    </row>
    <row r="4" spans="1:37" ht="19.899999999999999" customHeight="1" x14ac:dyDescent="0.25">
      <c r="A4" s="5" t="s">
        <v>4</v>
      </c>
      <c r="B4" s="5">
        <v>284</v>
      </c>
      <c r="C4" s="7">
        <v>48.591548919677734</v>
      </c>
      <c r="D4" s="7">
        <v>51.408451080322266</v>
      </c>
      <c r="E4" s="13">
        <v>0.35211268067359924</v>
      </c>
      <c r="F4" s="13">
        <v>3.8732395172119141</v>
      </c>
      <c r="G4" s="16">
        <v>10.211267471313477</v>
      </c>
      <c r="H4" s="16">
        <v>45.774646759033203</v>
      </c>
      <c r="I4" s="16">
        <v>39.788730621337891</v>
      </c>
      <c r="J4" s="7">
        <v>57.042255401611328</v>
      </c>
      <c r="K4" s="7">
        <v>17.957746505737305</v>
      </c>
      <c r="L4" s="7">
        <v>25</v>
      </c>
      <c r="M4" s="13">
        <v>9.8039216995239258</v>
      </c>
      <c r="N4" s="16">
        <v>21.568628311157227</v>
      </c>
      <c r="O4" s="13">
        <v>7.843137264251709</v>
      </c>
      <c r="P4" s="16">
        <v>11.764705657958984</v>
      </c>
      <c r="Q4" s="16">
        <v>47.058822631835938</v>
      </c>
      <c r="R4" s="16">
        <v>19.607843399047852</v>
      </c>
      <c r="S4" s="16">
        <v>49.019607543945313</v>
      </c>
      <c r="T4" s="16">
        <v>21.568628311157227</v>
      </c>
      <c r="U4" s="17">
        <v>0.35211268067359924</v>
      </c>
      <c r="V4" s="17">
        <v>4.5774645805358887</v>
      </c>
      <c r="W4" s="17">
        <v>9.1549291610717773</v>
      </c>
      <c r="X4" s="7">
        <v>24.64788818359375</v>
      </c>
      <c r="Y4" s="7">
        <v>61.267604827880859</v>
      </c>
      <c r="Z4" s="16">
        <v>33.636363983154297</v>
      </c>
      <c r="AA4" s="13">
        <v>1.8181818723678589</v>
      </c>
      <c r="AB4" s="13">
        <v>2.7272727489471436</v>
      </c>
      <c r="AC4" s="13">
        <v>6.3636364936828613</v>
      </c>
      <c r="AD4" s="16">
        <v>67.272727966308594</v>
      </c>
      <c r="AE4" s="20">
        <v>8.2649650573730469</v>
      </c>
      <c r="AF4" s="22">
        <v>9.4454221725463867</v>
      </c>
      <c r="AG4" s="20">
        <v>9.4375</v>
      </c>
      <c r="AH4" s="22">
        <v>8.2253513336181641</v>
      </c>
      <c r="AI4" s="20">
        <v>8.9859161376953125</v>
      </c>
      <c r="AJ4" s="22">
        <v>8.7244720458984375</v>
      </c>
    </row>
    <row r="6" spans="1:37" ht="19.899999999999999" customHeight="1" x14ac:dyDescent="0.25">
      <c r="A6" t="s">
        <v>5</v>
      </c>
      <c r="B6">
        <v>25</v>
      </c>
      <c r="C6" s="6">
        <v>60</v>
      </c>
      <c r="D6" s="6">
        <v>40</v>
      </c>
      <c r="E6" s="14"/>
      <c r="F6" s="12">
        <v>8</v>
      </c>
      <c r="G6" s="15">
        <v>16</v>
      </c>
      <c r="H6" s="15">
        <v>44</v>
      </c>
      <c r="I6" s="15">
        <v>32</v>
      </c>
      <c r="J6" s="6">
        <v>64</v>
      </c>
      <c r="K6" s="6">
        <v>32</v>
      </c>
      <c r="L6" s="8">
        <v>4</v>
      </c>
      <c r="M6" s="15">
        <v>12.5</v>
      </c>
      <c r="N6" s="15">
        <v>12.5</v>
      </c>
      <c r="O6" s="15">
        <v>25</v>
      </c>
      <c r="P6" s="14"/>
      <c r="Q6" s="15">
        <v>50</v>
      </c>
      <c r="R6" s="15">
        <v>12.5</v>
      </c>
      <c r="S6" s="15">
        <v>25</v>
      </c>
      <c r="T6" s="15">
        <v>37.5</v>
      </c>
      <c r="U6" s="18"/>
      <c r="V6" s="8">
        <v>4</v>
      </c>
      <c r="W6" s="6">
        <v>20</v>
      </c>
      <c r="X6" s="6">
        <v>24</v>
      </c>
      <c r="Y6" s="6">
        <v>52</v>
      </c>
      <c r="Z6" s="15">
        <v>16.666666030883789</v>
      </c>
      <c r="AA6" s="14"/>
      <c r="AB6" s="14"/>
      <c r="AC6" s="14"/>
      <c r="AD6" s="15">
        <v>83.333335876464844</v>
      </c>
      <c r="AE6" s="21">
        <v>7.8400001525878906</v>
      </c>
      <c r="AF6" s="23">
        <v>9.7300004959106445</v>
      </c>
      <c r="AG6" s="21">
        <v>9.7300004959106445</v>
      </c>
      <c r="AH6" s="23">
        <v>7.75</v>
      </c>
      <c r="AI6" s="21">
        <v>8.7399997711181641</v>
      </c>
      <c r="AJ6" s="23">
        <v>8.1099996566772461</v>
      </c>
    </row>
    <row r="7" spans="1:37" x14ac:dyDescent="0.25">
      <c r="A7" t="s">
        <v>6</v>
      </c>
      <c r="B7">
        <v>29</v>
      </c>
      <c r="C7" s="6">
        <v>44.827587127685547</v>
      </c>
      <c r="D7" s="6">
        <v>55.172412872314453</v>
      </c>
      <c r="E7" s="14"/>
      <c r="F7" s="12">
        <v>6.8965516090393066</v>
      </c>
      <c r="G7" s="15">
        <v>10.344827651977539</v>
      </c>
      <c r="H7" s="15">
        <v>48.275863647460938</v>
      </c>
      <c r="I7" s="15">
        <v>34.482757568359375</v>
      </c>
      <c r="J7" s="6">
        <v>41.379310607910156</v>
      </c>
      <c r="K7" s="6">
        <v>34.482757568359375</v>
      </c>
      <c r="L7" s="6">
        <v>24.137931823730469</v>
      </c>
      <c r="M7" s="15">
        <v>20</v>
      </c>
      <c r="N7" s="15">
        <v>40</v>
      </c>
      <c r="O7" s="14"/>
      <c r="P7" s="15">
        <v>20</v>
      </c>
      <c r="Q7" s="15">
        <v>40</v>
      </c>
      <c r="R7" s="15">
        <v>40</v>
      </c>
      <c r="S7" s="15">
        <v>40</v>
      </c>
      <c r="T7" s="15">
        <v>30</v>
      </c>
      <c r="U7" s="18"/>
      <c r="V7" s="8">
        <v>3.4482758045196533</v>
      </c>
      <c r="W7" s="6">
        <v>24.137931823730469</v>
      </c>
      <c r="X7" s="6">
        <v>51.724136352539063</v>
      </c>
      <c r="Y7" s="6">
        <v>20.689655303955078</v>
      </c>
      <c r="Z7" s="15">
        <v>21.739130020141602</v>
      </c>
      <c r="AA7" s="12">
        <v>4.3478260040283203</v>
      </c>
      <c r="AB7" s="12">
        <v>4.3478260040283203</v>
      </c>
      <c r="AC7" s="12">
        <v>8.6956520080566406</v>
      </c>
      <c r="AD7" s="15">
        <v>73.913040161132813</v>
      </c>
      <c r="AE7" s="21">
        <v>7.5948276519775391</v>
      </c>
      <c r="AF7" s="23">
        <v>9.0689659118652344</v>
      </c>
      <c r="AG7" s="21">
        <v>9.3017244338989258</v>
      </c>
      <c r="AH7" s="23">
        <v>6.8965516090393066</v>
      </c>
      <c r="AI7" s="21">
        <v>8.7586212158203125</v>
      </c>
      <c r="AJ7" s="23">
        <v>7.6724138259887695</v>
      </c>
    </row>
    <row r="8" spans="1:37" x14ac:dyDescent="0.25">
      <c r="A8" t="s">
        <v>7</v>
      </c>
      <c r="B8">
        <v>25</v>
      </c>
      <c r="C8" s="6">
        <v>60</v>
      </c>
      <c r="D8" s="6">
        <v>40</v>
      </c>
      <c r="E8" s="14"/>
      <c r="F8" s="12">
        <v>4</v>
      </c>
      <c r="G8" s="15">
        <v>16</v>
      </c>
      <c r="H8" s="15">
        <v>36</v>
      </c>
      <c r="I8" s="15">
        <v>44</v>
      </c>
      <c r="J8" s="6">
        <v>40</v>
      </c>
      <c r="K8" s="6">
        <v>16</v>
      </c>
      <c r="L8" s="6">
        <v>44</v>
      </c>
      <c r="M8" s="14"/>
      <c r="N8" s="15">
        <v>25</v>
      </c>
      <c r="O8" s="14"/>
      <c r="P8" s="15">
        <v>25</v>
      </c>
      <c r="Q8" s="15">
        <v>50</v>
      </c>
      <c r="R8" s="14"/>
      <c r="S8" s="15">
        <v>50</v>
      </c>
      <c r="T8" s="14"/>
      <c r="U8" s="18"/>
      <c r="V8" s="8">
        <v>4</v>
      </c>
      <c r="W8" s="6">
        <v>16</v>
      </c>
      <c r="X8" s="6">
        <v>32</v>
      </c>
      <c r="Y8" s="6">
        <v>48</v>
      </c>
      <c r="Z8" s="15">
        <v>15.384614944458008</v>
      </c>
      <c r="AA8" s="12">
        <v>7.6923074722290039</v>
      </c>
      <c r="AB8" s="14"/>
      <c r="AC8" s="12">
        <v>7.6923074722290039</v>
      </c>
      <c r="AD8" s="15">
        <v>84.615386962890625</v>
      </c>
      <c r="AE8" s="21">
        <v>8.380000114440918</v>
      </c>
      <c r="AF8" s="23">
        <v>9.9099998474121094</v>
      </c>
      <c r="AG8" s="21">
        <v>9.4600009918212891</v>
      </c>
      <c r="AH8" s="23">
        <v>8.380000114440918</v>
      </c>
      <c r="AI8" s="21">
        <v>9.2799997329711914</v>
      </c>
      <c r="AJ8" s="23">
        <v>8.5600004196166992</v>
      </c>
    </row>
    <row r="9" spans="1:37" x14ac:dyDescent="0.25">
      <c r="A9" t="s">
        <v>8</v>
      </c>
      <c r="B9">
        <v>27</v>
      </c>
      <c r="C9" s="6">
        <v>55.555557250976563</v>
      </c>
      <c r="D9" s="6">
        <v>44.444442749023438</v>
      </c>
      <c r="E9" s="14"/>
      <c r="F9" s="15">
        <v>11.111110687255859</v>
      </c>
      <c r="G9" s="15">
        <v>14.814814567565918</v>
      </c>
      <c r="H9" s="15">
        <v>48.148147583007813</v>
      </c>
      <c r="I9" s="15">
        <v>25.925926208496094</v>
      </c>
      <c r="J9" s="6">
        <v>33.333332061767578</v>
      </c>
      <c r="K9" s="6">
        <v>25.925926208496094</v>
      </c>
      <c r="L9" s="6">
        <v>40.740741729736328</v>
      </c>
      <c r="M9" s="15">
        <v>14.285714149475098</v>
      </c>
      <c r="N9" s="15">
        <v>14.285714149475098</v>
      </c>
      <c r="O9" s="14"/>
      <c r="P9" s="15">
        <v>14.285714149475098</v>
      </c>
      <c r="Q9" s="15">
        <v>85.714286804199219</v>
      </c>
      <c r="R9" s="14"/>
      <c r="S9" s="15">
        <v>42.857143402099609</v>
      </c>
      <c r="T9" s="15">
        <v>28.571428298950195</v>
      </c>
      <c r="U9" s="18"/>
      <c r="V9" s="6">
        <v>14.814814567565918</v>
      </c>
      <c r="W9" s="6">
        <v>11.111110687255859</v>
      </c>
      <c r="X9" s="6">
        <v>29.629629135131836</v>
      </c>
      <c r="Y9" s="6">
        <v>44.444442749023438</v>
      </c>
      <c r="Z9" s="15">
        <v>53.333332061767578</v>
      </c>
      <c r="AA9" s="14"/>
      <c r="AB9" s="12">
        <v>6.6666665077209473</v>
      </c>
      <c r="AC9" s="14"/>
      <c r="AD9" s="15">
        <v>53.333332061767578</v>
      </c>
      <c r="AE9" s="21">
        <v>7.8333330154418945</v>
      </c>
      <c r="AF9" s="23">
        <v>9.1666669845581055</v>
      </c>
      <c r="AG9" s="21">
        <v>8.5</v>
      </c>
      <c r="AH9" s="23">
        <v>7.1666669845581055</v>
      </c>
      <c r="AI9" s="21">
        <v>8.0833330154418945</v>
      </c>
      <c r="AJ9" s="23">
        <v>7.8333330154418945</v>
      </c>
    </row>
    <row r="10" spans="1:37" x14ac:dyDescent="0.25">
      <c r="A10" t="s">
        <v>9</v>
      </c>
      <c r="B10">
        <v>26</v>
      </c>
      <c r="C10" s="6">
        <v>53.846153259277344</v>
      </c>
      <c r="D10" s="6">
        <v>46.153846740722656</v>
      </c>
      <c r="E10" s="12">
        <v>3.846153736114502</v>
      </c>
      <c r="F10" s="12">
        <v>3.846153736114502</v>
      </c>
      <c r="G10" s="15">
        <v>23.076923370361328</v>
      </c>
      <c r="H10" s="15">
        <v>38.461540222167969</v>
      </c>
      <c r="I10" s="15">
        <v>30.769229888916016</v>
      </c>
      <c r="J10" s="6">
        <v>57.692306518554688</v>
      </c>
      <c r="K10" s="6">
        <v>23.076923370361328</v>
      </c>
      <c r="L10" s="6">
        <v>19.230770111083984</v>
      </c>
      <c r="M10" s="14"/>
      <c r="N10" s="15">
        <v>16.666666030883789</v>
      </c>
      <c r="O10" s="14"/>
      <c r="P10" s="14"/>
      <c r="Q10" s="15">
        <v>33.333332061767578</v>
      </c>
      <c r="R10" s="15">
        <v>16.666666030883789</v>
      </c>
      <c r="S10" s="15">
        <v>50</v>
      </c>
      <c r="T10" s="14"/>
      <c r="U10" s="8">
        <v>3.846153736114502</v>
      </c>
      <c r="V10" s="8">
        <v>3.846153736114502</v>
      </c>
      <c r="W10" s="8">
        <v>7.6923074722290039</v>
      </c>
      <c r="X10" s="6">
        <v>34.615383148193359</v>
      </c>
      <c r="Y10" s="6">
        <v>50</v>
      </c>
      <c r="Z10" s="15">
        <v>38.461540222167969</v>
      </c>
      <c r="AA10" s="14"/>
      <c r="AB10" s="14"/>
      <c r="AC10" s="14"/>
      <c r="AD10" s="15">
        <v>61.538459777832031</v>
      </c>
      <c r="AE10" s="21">
        <v>8.269230842590332</v>
      </c>
      <c r="AF10" s="23">
        <v>9.0480766296386719</v>
      </c>
      <c r="AG10" s="21">
        <v>9.394230842590332</v>
      </c>
      <c r="AH10" s="23">
        <v>8.0096149444580078</v>
      </c>
      <c r="AI10" s="21">
        <v>9.2211542129516602</v>
      </c>
      <c r="AJ10" s="23">
        <v>9.1346149444580078</v>
      </c>
    </row>
    <row r="11" spans="1:37" ht="19.899999999999999" customHeight="1" x14ac:dyDescent="0.25">
      <c r="A11" t="s">
        <v>10</v>
      </c>
      <c r="B11">
        <v>20</v>
      </c>
      <c r="C11" s="6">
        <v>40</v>
      </c>
      <c r="D11" s="6">
        <v>60</v>
      </c>
      <c r="E11" s="14"/>
      <c r="F11" s="14"/>
      <c r="G11" s="14"/>
      <c r="H11" s="15">
        <v>35</v>
      </c>
      <c r="I11" s="15">
        <v>65</v>
      </c>
      <c r="J11" s="6">
        <v>80</v>
      </c>
      <c r="K11" s="8">
        <v>5</v>
      </c>
      <c r="L11" s="6">
        <v>15</v>
      </c>
      <c r="M11" s="14"/>
      <c r="N11" s="14"/>
      <c r="O11" s="14"/>
      <c r="P11" s="14"/>
      <c r="Q11" s="14"/>
      <c r="R11" s="19">
        <v>100</v>
      </c>
      <c r="S11" s="14"/>
      <c r="T11" s="14"/>
      <c r="U11" s="18"/>
      <c r="V11" s="18"/>
      <c r="W11" s="8">
        <v>5</v>
      </c>
      <c r="X11" s="6">
        <v>10</v>
      </c>
      <c r="Y11" s="6">
        <v>85</v>
      </c>
      <c r="Z11" s="15">
        <v>33.333332061767578</v>
      </c>
      <c r="AA11" s="14"/>
      <c r="AB11" s="14"/>
      <c r="AC11" s="14"/>
      <c r="AD11" s="15">
        <v>66.666664123535156</v>
      </c>
      <c r="AE11" s="21">
        <v>8.875</v>
      </c>
      <c r="AF11" s="23">
        <v>9.7750005722045898</v>
      </c>
      <c r="AG11" s="21">
        <v>9.4375</v>
      </c>
      <c r="AH11" s="23">
        <v>9.0999994277954102</v>
      </c>
      <c r="AI11" s="21">
        <v>9.2125005722045898</v>
      </c>
      <c r="AJ11" s="23">
        <v>9.3249998092651367</v>
      </c>
    </row>
    <row r="12" spans="1:37" x14ac:dyDescent="0.25">
      <c r="A12" t="s">
        <v>11</v>
      </c>
      <c r="B12">
        <v>25</v>
      </c>
      <c r="C12" s="6">
        <v>40</v>
      </c>
      <c r="D12" s="6">
        <v>60</v>
      </c>
      <c r="E12" s="14"/>
      <c r="F12" s="14"/>
      <c r="G12" s="12">
        <v>4</v>
      </c>
      <c r="H12" s="15">
        <v>64</v>
      </c>
      <c r="I12" s="15">
        <v>32</v>
      </c>
      <c r="J12" s="6">
        <v>72</v>
      </c>
      <c r="K12" s="8">
        <v>4</v>
      </c>
      <c r="L12" s="6">
        <v>24</v>
      </c>
      <c r="M12" s="14"/>
      <c r="N12" s="14"/>
      <c r="O12" s="14"/>
      <c r="P12" s="19">
        <v>100</v>
      </c>
      <c r="Q12" s="14"/>
      <c r="R12" s="14"/>
      <c r="S12" s="14"/>
      <c r="T12" s="14"/>
      <c r="U12" s="18"/>
      <c r="V12" s="18"/>
      <c r="W12" s="18"/>
      <c r="X12" s="6">
        <v>12</v>
      </c>
      <c r="Y12" s="6">
        <v>88</v>
      </c>
      <c r="Z12" s="19">
        <v>100</v>
      </c>
      <c r="AA12" s="14"/>
      <c r="AB12" s="14"/>
      <c r="AC12" s="15">
        <v>33.333332061767578</v>
      </c>
      <c r="AD12" s="14"/>
      <c r="AE12" s="21">
        <v>9.0100002288818359</v>
      </c>
      <c r="AF12" s="23">
        <v>9.4600009918212891</v>
      </c>
      <c r="AG12" s="21">
        <v>9.1899995803833008</v>
      </c>
      <c r="AH12" s="23">
        <v>8.7399997711181641</v>
      </c>
      <c r="AI12" s="21">
        <v>9.2799997329711914</v>
      </c>
      <c r="AJ12" s="23">
        <v>9.2799997329711914</v>
      </c>
    </row>
    <row r="13" spans="1:37" x14ac:dyDescent="0.25">
      <c r="A13" t="s">
        <v>12</v>
      </c>
      <c r="B13">
        <v>30</v>
      </c>
      <c r="C13" s="6">
        <v>43.333332061767578</v>
      </c>
      <c r="D13" s="6">
        <v>56.666667938232422</v>
      </c>
      <c r="E13" s="14"/>
      <c r="F13" s="12">
        <v>3.3333332538604736</v>
      </c>
      <c r="G13" s="15">
        <v>13.333333015441895</v>
      </c>
      <c r="H13" s="15">
        <v>46.666667938232422</v>
      </c>
      <c r="I13" s="15">
        <v>36.666667938232422</v>
      </c>
      <c r="J13" s="6">
        <v>50</v>
      </c>
      <c r="K13" s="6">
        <v>26.666666030883789</v>
      </c>
      <c r="L13" s="6">
        <v>23.333333969116211</v>
      </c>
      <c r="M13" s="14"/>
      <c r="N13" s="15">
        <v>25</v>
      </c>
      <c r="O13" s="15">
        <v>25</v>
      </c>
      <c r="P13" s="14"/>
      <c r="Q13" s="15">
        <v>50</v>
      </c>
      <c r="R13" s="15">
        <v>25</v>
      </c>
      <c r="S13" s="15">
        <v>87.5</v>
      </c>
      <c r="T13" s="15">
        <v>25</v>
      </c>
      <c r="U13" s="18"/>
      <c r="V13" s="6">
        <v>10</v>
      </c>
      <c r="W13" s="8">
        <v>3.3333332538604736</v>
      </c>
      <c r="X13" s="6">
        <v>30</v>
      </c>
      <c r="Y13" s="6">
        <v>56.666667938232422</v>
      </c>
      <c r="Z13" s="15">
        <v>23.076923370361328</v>
      </c>
      <c r="AA13" s="14"/>
      <c r="AB13" s="12">
        <v>7.6923074722290039</v>
      </c>
      <c r="AC13" s="12">
        <v>7.6923074722290039</v>
      </c>
      <c r="AD13" s="15">
        <v>92.307693481445313</v>
      </c>
      <c r="AE13" s="21">
        <v>8.1999998092651367</v>
      </c>
      <c r="AF13" s="23">
        <v>9.0249996185302734</v>
      </c>
      <c r="AG13" s="21">
        <v>9.625</v>
      </c>
      <c r="AH13" s="23">
        <v>7.8249998092651367</v>
      </c>
      <c r="AI13" s="21">
        <v>8.7250003814697266</v>
      </c>
      <c r="AJ13" s="23">
        <v>8.875</v>
      </c>
    </row>
    <row r="14" spans="1:37" x14ac:dyDescent="0.25">
      <c r="A14" t="s">
        <v>13</v>
      </c>
      <c r="B14">
        <v>27</v>
      </c>
      <c r="C14" s="6">
        <v>51.851852416992188</v>
      </c>
      <c r="D14" s="6">
        <v>48.148147583007813</v>
      </c>
      <c r="E14" s="14"/>
      <c r="F14" s="14"/>
      <c r="G14" s="14"/>
      <c r="H14" s="15">
        <v>44.444442749023438</v>
      </c>
      <c r="I14" s="15">
        <v>55.555557250976563</v>
      </c>
      <c r="J14" s="6">
        <v>66.666664123535156</v>
      </c>
      <c r="K14" s="8">
        <v>7.407407283782959</v>
      </c>
      <c r="L14" s="6">
        <v>25.925926208496094</v>
      </c>
      <c r="M14" s="14"/>
      <c r="N14" s="14"/>
      <c r="O14" s="14"/>
      <c r="P14" s="14"/>
      <c r="Q14" s="14"/>
      <c r="R14" s="15">
        <v>50</v>
      </c>
      <c r="S14" s="19">
        <v>100</v>
      </c>
      <c r="T14" s="14"/>
      <c r="U14" s="18"/>
      <c r="V14" s="18"/>
      <c r="W14" s="18"/>
      <c r="X14" s="8">
        <v>3.7037036418914795</v>
      </c>
      <c r="Y14" s="6">
        <v>96.296295166015625</v>
      </c>
      <c r="Z14" s="14"/>
      <c r="AA14" s="14"/>
      <c r="AB14" s="14"/>
      <c r="AC14" s="14"/>
      <c r="AD14" s="19">
        <v>100</v>
      </c>
      <c r="AE14" s="21">
        <v>8.5833330154418945</v>
      </c>
      <c r="AF14" s="23">
        <v>9.8333330154418945</v>
      </c>
      <c r="AG14" s="21">
        <v>9.9166669845581055</v>
      </c>
      <c r="AH14" s="23">
        <v>9.1666669845581055</v>
      </c>
      <c r="AI14" s="21">
        <v>9.4166669845581055</v>
      </c>
      <c r="AJ14" s="23">
        <v>9.5</v>
      </c>
    </row>
    <row r="15" spans="1:37" x14ac:dyDescent="0.25">
      <c r="A15" t="s">
        <v>14</v>
      </c>
      <c r="B15">
        <v>24</v>
      </c>
      <c r="C15" s="6">
        <v>33.333332061767578</v>
      </c>
      <c r="D15" s="6">
        <v>66.666664123535156</v>
      </c>
      <c r="E15" s="14"/>
      <c r="F15" s="14"/>
      <c r="G15" s="12">
        <v>8.3333330154418945</v>
      </c>
      <c r="H15" s="15">
        <v>50</v>
      </c>
      <c r="I15" s="15">
        <v>41.666667938232422</v>
      </c>
      <c r="J15" s="6">
        <v>66.666664123535156</v>
      </c>
      <c r="K15" s="8">
        <v>4.1666665077209473</v>
      </c>
      <c r="L15" s="6">
        <v>29.166666030883789</v>
      </c>
      <c r="M15" s="14"/>
      <c r="N15" s="14"/>
      <c r="O15" s="14"/>
      <c r="P15" s="14"/>
      <c r="Q15" s="14"/>
      <c r="R15" s="14"/>
      <c r="S15" s="19">
        <v>100</v>
      </c>
      <c r="T15" s="14"/>
      <c r="U15" s="18"/>
      <c r="V15" s="18"/>
      <c r="W15" s="8">
        <v>8.3333330154418945</v>
      </c>
      <c r="X15" s="6">
        <v>25</v>
      </c>
      <c r="Y15" s="6">
        <v>66.666664123535156</v>
      </c>
      <c r="Z15" s="15">
        <v>50</v>
      </c>
      <c r="AA15" s="14"/>
      <c r="AB15" s="14"/>
      <c r="AC15" s="15">
        <v>25</v>
      </c>
      <c r="AD15" s="15">
        <v>25</v>
      </c>
      <c r="AE15" s="21">
        <v>8.125</v>
      </c>
      <c r="AF15" s="23">
        <v>9.625</v>
      </c>
      <c r="AG15" s="21">
        <v>9.625</v>
      </c>
      <c r="AH15" s="23">
        <v>8.875</v>
      </c>
      <c r="AI15" s="21">
        <v>9.34375</v>
      </c>
      <c r="AJ15" s="23">
        <v>8.875</v>
      </c>
    </row>
    <row r="16" spans="1:37" ht="19.899999999999999" customHeight="1" x14ac:dyDescent="0.25">
      <c r="A16" t="s">
        <v>15</v>
      </c>
      <c r="B16">
        <v>26</v>
      </c>
      <c r="C16" s="6">
        <v>50</v>
      </c>
      <c r="D16" s="6">
        <v>50</v>
      </c>
      <c r="E16" s="14"/>
      <c r="F16" s="12">
        <v>3.846153736114502</v>
      </c>
      <c r="G16" s="12">
        <v>3.846153736114502</v>
      </c>
      <c r="H16" s="15">
        <v>46.153846740722656</v>
      </c>
      <c r="I16" s="15">
        <v>46.153846740722656</v>
      </c>
      <c r="J16" s="6">
        <v>65.384613037109375</v>
      </c>
      <c r="K16" s="6">
        <v>11.538461685180664</v>
      </c>
      <c r="L16" s="6">
        <v>23.076923370361328</v>
      </c>
      <c r="M16" s="15">
        <v>33.333332061767578</v>
      </c>
      <c r="N16" s="15">
        <v>33.333332061767578</v>
      </c>
      <c r="O16" s="14"/>
      <c r="P16" s="15">
        <v>33.333332061767578</v>
      </c>
      <c r="Q16" s="15">
        <v>66.666664123535156</v>
      </c>
      <c r="R16" s="14"/>
      <c r="S16" s="15">
        <v>33.333332061767578</v>
      </c>
      <c r="T16" s="15">
        <v>33.333332061767578</v>
      </c>
      <c r="U16" s="18"/>
      <c r="V16" s="8">
        <v>7.6923074722290039</v>
      </c>
      <c r="W16" s="8">
        <v>3.846153736114502</v>
      </c>
      <c r="X16" s="6">
        <v>11.538461685180664</v>
      </c>
      <c r="Y16" s="6">
        <v>76.923080444335938</v>
      </c>
      <c r="Z16" s="15">
        <v>66.666664123535156</v>
      </c>
      <c r="AA16" s="14"/>
      <c r="AB16" s="14"/>
      <c r="AC16" s="14"/>
      <c r="AD16" s="15">
        <v>50</v>
      </c>
      <c r="AE16" s="21">
        <v>8.4423084259033203</v>
      </c>
      <c r="AF16" s="23">
        <v>9.480769157409668</v>
      </c>
      <c r="AG16" s="21">
        <v>9.6538457870483398</v>
      </c>
      <c r="AH16" s="23">
        <v>9.0480766296386719</v>
      </c>
      <c r="AI16" s="21">
        <v>8.9615383148193359</v>
      </c>
      <c r="AJ16" s="23">
        <v>9.0480766296386719</v>
      </c>
    </row>
    <row r="18" spans="1:1" ht="21" x14ac:dyDescent="0.35">
      <c r="A18" s="9" t="s">
        <v>51</v>
      </c>
    </row>
    <row r="19" spans="1:1" x14ac:dyDescent="0.25">
      <c r="A19" t="s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9"/>
  <sheetViews>
    <sheetView workbookViewId="0">
      <selection activeCell="A3" sqref="A3"/>
    </sheetView>
  </sheetViews>
  <sheetFormatPr defaultRowHeight="15" x14ac:dyDescent="0.25"/>
  <cols>
    <col min="3" max="31" width="10.7109375" customWidth="1"/>
  </cols>
  <sheetData>
    <row r="1" spans="1:37" ht="19.5" x14ac:dyDescent="0.3">
      <c r="A1" s="1" t="s">
        <v>84</v>
      </c>
    </row>
    <row r="2" spans="1:37" ht="47.25" x14ac:dyDescent="0.25">
      <c r="C2" s="2" t="s">
        <v>0</v>
      </c>
      <c r="D2" s="2"/>
      <c r="E2" s="10" t="s">
        <v>19</v>
      </c>
      <c r="F2" s="10"/>
      <c r="G2" s="10"/>
      <c r="H2" s="10"/>
      <c r="I2" s="10"/>
      <c r="J2" s="2" t="s">
        <v>25</v>
      </c>
      <c r="K2" s="2"/>
      <c r="L2" s="2"/>
      <c r="M2" s="10" t="s">
        <v>29</v>
      </c>
      <c r="N2" s="10"/>
      <c r="O2" s="10"/>
      <c r="P2" s="10"/>
      <c r="Q2" s="10"/>
      <c r="R2" s="10"/>
      <c r="S2" s="10"/>
      <c r="T2" s="10"/>
      <c r="U2" s="2" t="s">
        <v>37</v>
      </c>
      <c r="V2" s="2"/>
      <c r="W2" s="2"/>
      <c r="X2" s="2"/>
      <c r="Y2" s="2"/>
      <c r="Z2" s="10" t="s">
        <v>43</v>
      </c>
      <c r="AA2" s="10"/>
      <c r="AB2" s="10"/>
      <c r="AC2" s="10"/>
      <c r="AD2" s="10"/>
      <c r="AE2" s="10"/>
      <c r="AK2" t="s">
        <v>16</v>
      </c>
    </row>
    <row r="3" spans="1:37" ht="100.15" customHeight="1" x14ac:dyDescent="0.25">
      <c r="B3" s="3" t="s">
        <v>1</v>
      </c>
      <c r="C3" s="4" t="s">
        <v>2</v>
      </c>
      <c r="D3" s="4" t="s">
        <v>3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4" t="s">
        <v>26</v>
      </c>
      <c r="K3" s="4" t="s">
        <v>27</v>
      </c>
      <c r="L3" s="4" t="s">
        <v>28</v>
      </c>
      <c r="M3" s="11" t="s">
        <v>30</v>
      </c>
      <c r="N3" s="11" t="s">
        <v>31</v>
      </c>
      <c r="O3" s="11" t="s">
        <v>32</v>
      </c>
      <c r="P3" s="11" t="s">
        <v>33</v>
      </c>
      <c r="Q3" s="11" t="s">
        <v>34</v>
      </c>
      <c r="R3" s="11" t="s">
        <v>35</v>
      </c>
      <c r="S3" s="11" t="s">
        <v>36</v>
      </c>
      <c r="T3" s="11" t="s">
        <v>36</v>
      </c>
      <c r="U3" s="4" t="s">
        <v>38</v>
      </c>
      <c r="V3" s="4" t="s">
        <v>39</v>
      </c>
      <c r="W3" s="4" t="s">
        <v>40</v>
      </c>
      <c r="X3" s="4" t="s">
        <v>41</v>
      </c>
      <c r="Y3" s="4" t="s">
        <v>42</v>
      </c>
      <c r="Z3" s="11" t="s">
        <v>44</v>
      </c>
      <c r="AA3" s="11" t="s">
        <v>45</v>
      </c>
      <c r="AB3" s="11" t="s">
        <v>46</v>
      </c>
      <c r="AC3" s="11" t="s">
        <v>47</v>
      </c>
      <c r="AD3" s="11" t="s">
        <v>48</v>
      </c>
    </row>
    <row r="4" spans="1:37" ht="19.899999999999999" customHeight="1" x14ac:dyDescent="0.25">
      <c r="A4" s="5" t="s">
        <v>4</v>
      </c>
      <c r="B4" s="5">
        <v>284</v>
      </c>
      <c r="C4" s="7">
        <v>138</v>
      </c>
      <c r="D4" s="7">
        <v>146</v>
      </c>
      <c r="E4" s="13">
        <v>1</v>
      </c>
      <c r="F4" s="16">
        <v>11</v>
      </c>
      <c r="G4" s="16">
        <v>29</v>
      </c>
      <c r="H4" s="16">
        <v>130</v>
      </c>
      <c r="I4" s="16">
        <v>113</v>
      </c>
      <c r="J4" s="7">
        <v>162</v>
      </c>
      <c r="K4" s="7">
        <v>51</v>
      </c>
      <c r="L4" s="7">
        <v>71</v>
      </c>
      <c r="M4" s="13">
        <v>5</v>
      </c>
      <c r="N4" s="16">
        <v>11</v>
      </c>
      <c r="O4" s="13">
        <v>4</v>
      </c>
      <c r="P4" s="13">
        <v>6</v>
      </c>
      <c r="Q4" s="16">
        <v>24</v>
      </c>
      <c r="R4" s="16">
        <v>10</v>
      </c>
      <c r="S4" s="16">
        <v>25</v>
      </c>
      <c r="T4" s="16">
        <v>11</v>
      </c>
      <c r="U4" s="17">
        <v>1</v>
      </c>
      <c r="V4" s="7">
        <v>13</v>
      </c>
      <c r="W4" s="7">
        <v>26</v>
      </c>
      <c r="X4" s="7">
        <v>70</v>
      </c>
      <c r="Y4" s="7">
        <v>174</v>
      </c>
      <c r="Z4" s="16">
        <v>37</v>
      </c>
      <c r="AA4" s="13">
        <v>2</v>
      </c>
      <c r="AB4" s="13">
        <v>3</v>
      </c>
      <c r="AC4" s="13">
        <v>7</v>
      </c>
      <c r="AD4" s="16">
        <v>74</v>
      </c>
    </row>
    <row r="6" spans="1:37" ht="19.899999999999999" customHeight="1" x14ac:dyDescent="0.25">
      <c r="A6" t="s">
        <v>5</v>
      </c>
      <c r="B6">
        <v>25</v>
      </c>
      <c r="C6" s="6">
        <v>15</v>
      </c>
      <c r="D6" s="6">
        <v>10</v>
      </c>
      <c r="E6" s="14"/>
      <c r="F6" s="12">
        <v>2</v>
      </c>
      <c r="G6" s="12">
        <v>4</v>
      </c>
      <c r="H6" s="15">
        <v>11</v>
      </c>
      <c r="I6" s="12">
        <v>8</v>
      </c>
      <c r="J6" s="6">
        <v>16</v>
      </c>
      <c r="K6" s="8">
        <v>8</v>
      </c>
      <c r="L6" s="8">
        <v>1</v>
      </c>
      <c r="M6" s="12">
        <v>1</v>
      </c>
      <c r="N6" s="12">
        <v>1</v>
      </c>
      <c r="O6" s="12">
        <v>2</v>
      </c>
      <c r="P6" s="14"/>
      <c r="Q6" s="12">
        <v>4</v>
      </c>
      <c r="R6" s="12">
        <v>1</v>
      </c>
      <c r="S6" s="12">
        <v>2</v>
      </c>
      <c r="T6" s="12">
        <v>3</v>
      </c>
      <c r="U6" s="18"/>
      <c r="V6" s="8">
        <v>1</v>
      </c>
      <c r="W6" s="8">
        <v>5</v>
      </c>
      <c r="X6" s="8">
        <v>6</v>
      </c>
      <c r="Y6" s="6">
        <v>13</v>
      </c>
      <c r="Z6" s="12">
        <v>2</v>
      </c>
      <c r="AA6" s="14"/>
      <c r="AB6" s="14"/>
      <c r="AC6" s="14"/>
      <c r="AD6" s="15">
        <v>10</v>
      </c>
    </row>
    <row r="7" spans="1:37" x14ac:dyDescent="0.25">
      <c r="A7" t="s">
        <v>6</v>
      </c>
      <c r="B7">
        <v>29</v>
      </c>
      <c r="C7" s="6">
        <v>13</v>
      </c>
      <c r="D7" s="6">
        <v>16</v>
      </c>
      <c r="E7" s="14"/>
      <c r="F7" s="12">
        <v>2</v>
      </c>
      <c r="G7" s="12">
        <v>3</v>
      </c>
      <c r="H7" s="15">
        <v>14</v>
      </c>
      <c r="I7" s="15">
        <v>10</v>
      </c>
      <c r="J7" s="6">
        <v>12</v>
      </c>
      <c r="K7" s="6">
        <v>10</v>
      </c>
      <c r="L7" s="8">
        <v>7</v>
      </c>
      <c r="M7" s="12">
        <v>2</v>
      </c>
      <c r="N7" s="12">
        <v>4</v>
      </c>
      <c r="O7" s="14"/>
      <c r="P7" s="12">
        <v>2</v>
      </c>
      <c r="Q7" s="12">
        <v>4</v>
      </c>
      <c r="R7" s="12">
        <v>4</v>
      </c>
      <c r="S7" s="12">
        <v>4</v>
      </c>
      <c r="T7" s="12">
        <v>3</v>
      </c>
      <c r="U7" s="18"/>
      <c r="V7" s="8">
        <v>1</v>
      </c>
      <c r="W7" s="8">
        <v>7</v>
      </c>
      <c r="X7" s="6">
        <v>15</v>
      </c>
      <c r="Y7" s="8">
        <v>6</v>
      </c>
      <c r="Z7" s="12">
        <v>5</v>
      </c>
      <c r="AA7" s="12">
        <v>1</v>
      </c>
      <c r="AB7" s="12">
        <v>1</v>
      </c>
      <c r="AC7" s="12">
        <v>2</v>
      </c>
      <c r="AD7" s="15">
        <v>17</v>
      </c>
    </row>
    <row r="8" spans="1:37" x14ac:dyDescent="0.25">
      <c r="A8" t="s">
        <v>7</v>
      </c>
      <c r="B8">
        <v>25</v>
      </c>
      <c r="C8" s="6">
        <v>15</v>
      </c>
      <c r="D8" s="6">
        <v>10</v>
      </c>
      <c r="E8" s="14"/>
      <c r="F8" s="12">
        <v>1</v>
      </c>
      <c r="G8" s="12">
        <v>4</v>
      </c>
      <c r="H8" s="12">
        <v>9</v>
      </c>
      <c r="I8" s="15">
        <v>11</v>
      </c>
      <c r="J8" s="6">
        <v>10</v>
      </c>
      <c r="K8" s="8">
        <v>4</v>
      </c>
      <c r="L8" s="6">
        <v>11</v>
      </c>
      <c r="M8" s="14"/>
      <c r="N8" s="12">
        <v>1</v>
      </c>
      <c r="O8" s="14"/>
      <c r="P8" s="12">
        <v>1</v>
      </c>
      <c r="Q8" s="12">
        <v>2</v>
      </c>
      <c r="R8" s="14"/>
      <c r="S8" s="12">
        <v>2</v>
      </c>
      <c r="T8" s="14"/>
      <c r="U8" s="18"/>
      <c r="V8" s="8">
        <v>1</v>
      </c>
      <c r="W8" s="8">
        <v>4</v>
      </c>
      <c r="X8" s="8">
        <v>8</v>
      </c>
      <c r="Y8" s="6">
        <v>12</v>
      </c>
      <c r="Z8" s="12">
        <v>2</v>
      </c>
      <c r="AA8" s="12">
        <v>1</v>
      </c>
      <c r="AB8" s="14"/>
      <c r="AC8" s="12">
        <v>1</v>
      </c>
      <c r="AD8" s="15">
        <v>11</v>
      </c>
    </row>
    <row r="9" spans="1:37" x14ac:dyDescent="0.25">
      <c r="A9" t="s">
        <v>8</v>
      </c>
      <c r="B9">
        <v>27</v>
      </c>
      <c r="C9" s="6">
        <v>15</v>
      </c>
      <c r="D9" s="6">
        <v>12</v>
      </c>
      <c r="E9" s="14"/>
      <c r="F9" s="12">
        <v>3</v>
      </c>
      <c r="G9" s="12">
        <v>4</v>
      </c>
      <c r="H9" s="15">
        <v>13</v>
      </c>
      <c r="I9" s="12">
        <v>7</v>
      </c>
      <c r="J9" s="8">
        <v>9</v>
      </c>
      <c r="K9" s="8">
        <v>7</v>
      </c>
      <c r="L9" s="6">
        <v>11</v>
      </c>
      <c r="M9" s="12">
        <v>1</v>
      </c>
      <c r="N9" s="12">
        <v>1</v>
      </c>
      <c r="O9" s="14"/>
      <c r="P9" s="12">
        <v>1</v>
      </c>
      <c r="Q9" s="12">
        <v>6</v>
      </c>
      <c r="R9" s="14"/>
      <c r="S9" s="12">
        <v>3</v>
      </c>
      <c r="T9" s="12">
        <v>2</v>
      </c>
      <c r="U9" s="18"/>
      <c r="V9" s="8">
        <v>4</v>
      </c>
      <c r="W9" s="8">
        <v>3</v>
      </c>
      <c r="X9" s="8">
        <v>8</v>
      </c>
      <c r="Y9" s="6">
        <v>12</v>
      </c>
      <c r="Z9" s="12">
        <v>8</v>
      </c>
      <c r="AA9" s="14"/>
      <c r="AB9" s="12">
        <v>1</v>
      </c>
      <c r="AC9" s="14"/>
      <c r="AD9" s="12">
        <v>8</v>
      </c>
    </row>
    <row r="10" spans="1:37" x14ac:dyDescent="0.25">
      <c r="A10" t="s">
        <v>9</v>
      </c>
      <c r="B10">
        <v>26</v>
      </c>
      <c r="C10" s="6">
        <v>14</v>
      </c>
      <c r="D10" s="6">
        <v>12</v>
      </c>
      <c r="E10" s="12">
        <v>1</v>
      </c>
      <c r="F10" s="12">
        <v>1</v>
      </c>
      <c r="G10" s="12">
        <v>6</v>
      </c>
      <c r="H10" s="15">
        <v>10</v>
      </c>
      <c r="I10" s="12">
        <v>8</v>
      </c>
      <c r="J10" s="6">
        <v>15</v>
      </c>
      <c r="K10" s="8">
        <v>6</v>
      </c>
      <c r="L10" s="8">
        <v>5</v>
      </c>
      <c r="M10" s="14"/>
      <c r="N10" s="12">
        <v>1</v>
      </c>
      <c r="O10" s="14"/>
      <c r="P10" s="14"/>
      <c r="Q10" s="12">
        <v>2</v>
      </c>
      <c r="R10" s="12">
        <v>1</v>
      </c>
      <c r="S10" s="12">
        <v>3</v>
      </c>
      <c r="T10" s="14"/>
      <c r="U10" s="8">
        <v>1</v>
      </c>
      <c r="V10" s="8">
        <v>1</v>
      </c>
      <c r="W10" s="8">
        <v>2</v>
      </c>
      <c r="X10" s="8">
        <v>9</v>
      </c>
      <c r="Y10" s="6">
        <v>13</v>
      </c>
      <c r="Z10" s="12">
        <v>5</v>
      </c>
      <c r="AA10" s="14"/>
      <c r="AB10" s="14"/>
      <c r="AC10" s="14"/>
      <c r="AD10" s="12">
        <v>8</v>
      </c>
    </row>
    <row r="11" spans="1:37" ht="19.899999999999999" customHeight="1" x14ac:dyDescent="0.25">
      <c r="A11" t="s">
        <v>10</v>
      </c>
      <c r="B11">
        <v>20</v>
      </c>
      <c r="C11" s="8">
        <v>8</v>
      </c>
      <c r="D11" s="6">
        <v>12</v>
      </c>
      <c r="E11" s="14"/>
      <c r="F11" s="14"/>
      <c r="G11" s="14"/>
      <c r="H11" s="12">
        <v>7</v>
      </c>
      <c r="I11" s="15">
        <v>13</v>
      </c>
      <c r="J11" s="6">
        <v>16</v>
      </c>
      <c r="K11" s="8">
        <v>1</v>
      </c>
      <c r="L11" s="8">
        <v>3</v>
      </c>
      <c r="M11" s="14"/>
      <c r="N11" s="14"/>
      <c r="O11" s="14"/>
      <c r="P11" s="14"/>
      <c r="Q11" s="14"/>
      <c r="R11" s="12">
        <v>1</v>
      </c>
      <c r="S11" s="14"/>
      <c r="T11" s="14"/>
      <c r="U11" s="18"/>
      <c r="V11" s="18"/>
      <c r="W11" s="8">
        <v>1</v>
      </c>
      <c r="X11" s="8">
        <v>2</v>
      </c>
      <c r="Y11" s="6">
        <v>17</v>
      </c>
      <c r="Z11" s="12">
        <v>1</v>
      </c>
      <c r="AA11" s="14"/>
      <c r="AB11" s="14"/>
      <c r="AC11" s="14"/>
      <c r="AD11" s="12">
        <v>2</v>
      </c>
    </row>
    <row r="12" spans="1:37" x14ac:dyDescent="0.25">
      <c r="A12" t="s">
        <v>11</v>
      </c>
      <c r="B12">
        <v>25</v>
      </c>
      <c r="C12" s="6">
        <v>10</v>
      </c>
      <c r="D12" s="6">
        <v>15</v>
      </c>
      <c r="E12" s="14"/>
      <c r="F12" s="14"/>
      <c r="G12" s="12">
        <v>1</v>
      </c>
      <c r="H12" s="15">
        <v>16</v>
      </c>
      <c r="I12" s="12">
        <v>8</v>
      </c>
      <c r="J12" s="6">
        <v>18</v>
      </c>
      <c r="K12" s="8">
        <v>1</v>
      </c>
      <c r="L12" s="8">
        <v>6</v>
      </c>
      <c r="M12" s="14"/>
      <c r="N12" s="14"/>
      <c r="O12" s="14"/>
      <c r="P12" s="12">
        <v>1</v>
      </c>
      <c r="Q12" s="14"/>
      <c r="R12" s="14"/>
      <c r="S12" s="14"/>
      <c r="T12" s="14"/>
      <c r="U12" s="18"/>
      <c r="V12" s="18"/>
      <c r="W12" s="18"/>
      <c r="X12" s="8">
        <v>3</v>
      </c>
      <c r="Y12" s="6">
        <v>22</v>
      </c>
      <c r="Z12" s="12">
        <v>3</v>
      </c>
      <c r="AA12" s="14"/>
      <c r="AB12" s="14"/>
      <c r="AC12" s="12">
        <v>1</v>
      </c>
      <c r="AD12" s="14"/>
    </row>
    <row r="13" spans="1:37" x14ac:dyDescent="0.25">
      <c r="A13" t="s">
        <v>12</v>
      </c>
      <c r="B13">
        <v>30</v>
      </c>
      <c r="C13" s="6">
        <v>13</v>
      </c>
      <c r="D13" s="6">
        <v>17</v>
      </c>
      <c r="E13" s="14"/>
      <c r="F13" s="12">
        <v>1</v>
      </c>
      <c r="G13" s="12">
        <v>4</v>
      </c>
      <c r="H13" s="15">
        <v>14</v>
      </c>
      <c r="I13" s="15">
        <v>11</v>
      </c>
      <c r="J13" s="6">
        <v>15</v>
      </c>
      <c r="K13" s="8">
        <v>8</v>
      </c>
      <c r="L13" s="8">
        <v>7</v>
      </c>
      <c r="M13" s="14"/>
      <c r="N13" s="12">
        <v>2</v>
      </c>
      <c r="O13" s="12">
        <v>2</v>
      </c>
      <c r="P13" s="14"/>
      <c r="Q13" s="12">
        <v>4</v>
      </c>
      <c r="R13" s="12">
        <v>2</v>
      </c>
      <c r="S13" s="12">
        <v>7</v>
      </c>
      <c r="T13" s="12">
        <v>2</v>
      </c>
      <c r="U13" s="18"/>
      <c r="V13" s="8">
        <v>3</v>
      </c>
      <c r="W13" s="8">
        <v>1</v>
      </c>
      <c r="X13" s="8">
        <v>9</v>
      </c>
      <c r="Y13" s="6">
        <v>17</v>
      </c>
      <c r="Z13" s="12">
        <v>3</v>
      </c>
      <c r="AA13" s="14"/>
      <c r="AB13" s="12">
        <v>1</v>
      </c>
      <c r="AC13" s="12">
        <v>1</v>
      </c>
      <c r="AD13" s="15">
        <v>12</v>
      </c>
    </row>
    <row r="14" spans="1:37" x14ac:dyDescent="0.25">
      <c r="A14" t="s">
        <v>13</v>
      </c>
      <c r="B14">
        <v>27</v>
      </c>
      <c r="C14" s="6">
        <v>14</v>
      </c>
      <c r="D14" s="6">
        <v>13</v>
      </c>
      <c r="E14" s="14"/>
      <c r="F14" s="14"/>
      <c r="G14" s="14"/>
      <c r="H14" s="15">
        <v>12</v>
      </c>
      <c r="I14" s="15">
        <v>15</v>
      </c>
      <c r="J14" s="6">
        <v>18</v>
      </c>
      <c r="K14" s="8">
        <v>2</v>
      </c>
      <c r="L14" s="8">
        <v>7</v>
      </c>
      <c r="M14" s="14"/>
      <c r="N14" s="14"/>
      <c r="O14" s="14"/>
      <c r="P14" s="14"/>
      <c r="Q14" s="14"/>
      <c r="R14" s="12">
        <v>1</v>
      </c>
      <c r="S14" s="12">
        <v>2</v>
      </c>
      <c r="T14" s="14"/>
      <c r="U14" s="18"/>
      <c r="V14" s="18"/>
      <c r="W14" s="18"/>
      <c r="X14" s="8">
        <v>1</v>
      </c>
      <c r="Y14" s="6">
        <v>26</v>
      </c>
      <c r="Z14" s="14"/>
      <c r="AA14" s="14"/>
      <c r="AB14" s="14"/>
      <c r="AC14" s="14"/>
      <c r="AD14" s="12">
        <v>1</v>
      </c>
    </row>
    <row r="15" spans="1:37" x14ac:dyDescent="0.25">
      <c r="A15" t="s">
        <v>14</v>
      </c>
      <c r="B15">
        <v>24</v>
      </c>
      <c r="C15" s="8">
        <v>8</v>
      </c>
      <c r="D15" s="6">
        <v>16</v>
      </c>
      <c r="E15" s="14"/>
      <c r="F15" s="14"/>
      <c r="G15" s="12">
        <v>2</v>
      </c>
      <c r="H15" s="15">
        <v>12</v>
      </c>
      <c r="I15" s="15">
        <v>10</v>
      </c>
      <c r="J15" s="6">
        <v>16</v>
      </c>
      <c r="K15" s="8">
        <v>1</v>
      </c>
      <c r="L15" s="8">
        <v>7</v>
      </c>
      <c r="M15" s="14"/>
      <c r="N15" s="14"/>
      <c r="O15" s="14"/>
      <c r="P15" s="14"/>
      <c r="Q15" s="14"/>
      <c r="R15" s="14"/>
      <c r="S15" s="12">
        <v>1</v>
      </c>
      <c r="T15" s="14"/>
      <c r="U15" s="18"/>
      <c r="V15" s="18"/>
      <c r="W15" s="8">
        <v>2</v>
      </c>
      <c r="X15" s="8">
        <v>6</v>
      </c>
      <c r="Y15" s="6">
        <v>16</v>
      </c>
      <c r="Z15" s="12">
        <v>4</v>
      </c>
      <c r="AA15" s="14"/>
      <c r="AB15" s="14"/>
      <c r="AC15" s="12">
        <v>2</v>
      </c>
      <c r="AD15" s="12">
        <v>2</v>
      </c>
    </row>
    <row r="16" spans="1:37" ht="19.899999999999999" customHeight="1" x14ac:dyDescent="0.25">
      <c r="A16" t="s">
        <v>15</v>
      </c>
      <c r="B16">
        <v>26</v>
      </c>
      <c r="C16" s="6">
        <v>13</v>
      </c>
      <c r="D16" s="6">
        <v>13</v>
      </c>
      <c r="E16" s="14"/>
      <c r="F16" s="12">
        <v>1</v>
      </c>
      <c r="G16" s="12">
        <v>1</v>
      </c>
      <c r="H16" s="15">
        <v>12</v>
      </c>
      <c r="I16" s="15">
        <v>12</v>
      </c>
      <c r="J16" s="6">
        <v>17</v>
      </c>
      <c r="K16" s="8">
        <v>3</v>
      </c>
      <c r="L16" s="8">
        <v>6</v>
      </c>
      <c r="M16" s="12">
        <v>1</v>
      </c>
      <c r="N16" s="12">
        <v>1</v>
      </c>
      <c r="O16" s="14"/>
      <c r="P16" s="12">
        <v>1</v>
      </c>
      <c r="Q16" s="12">
        <v>2</v>
      </c>
      <c r="R16" s="14"/>
      <c r="S16" s="12">
        <v>1</v>
      </c>
      <c r="T16" s="12">
        <v>1</v>
      </c>
      <c r="U16" s="18"/>
      <c r="V16" s="8">
        <v>2</v>
      </c>
      <c r="W16" s="8">
        <v>1</v>
      </c>
      <c r="X16" s="8">
        <v>3</v>
      </c>
      <c r="Y16" s="6">
        <v>20</v>
      </c>
      <c r="Z16" s="12">
        <v>4</v>
      </c>
      <c r="AA16" s="14"/>
      <c r="AB16" s="14"/>
      <c r="AC16" s="14"/>
      <c r="AD16" s="12">
        <v>3</v>
      </c>
    </row>
    <row r="18" spans="1:1" ht="21" x14ac:dyDescent="0.35">
      <c r="A18" s="9" t="s">
        <v>17</v>
      </c>
    </row>
    <row r="19" spans="1:1" x14ac:dyDescent="0.25">
      <c r="A19" t="s">
        <v>18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Percentages en Rapportcijfers</vt:lpstr>
      <vt:lpstr>Aantallen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bvpo_000</dc:creator>
  <cp:lastModifiedBy>info</cp:lastModifiedBy>
  <dcterms:created xsi:type="dcterms:W3CDTF">2020-03-25T19:43:53Z</dcterms:created>
  <dcterms:modified xsi:type="dcterms:W3CDTF">2020-10-30T12:22:51Z</dcterms:modified>
</cp:coreProperties>
</file>